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社工\01-招聘\2023\"/>
    </mc:Choice>
  </mc:AlternateContent>
  <bookViews>
    <workbookView xWindow="-120" yWindow="-120" windowWidth="24240" windowHeight="13140"/>
  </bookViews>
  <sheets>
    <sheet name="Sheet1" sheetId="1" r:id="rId1"/>
  </sheets>
  <definedNames>
    <definedName name="_xlnm._FilterDatabase" localSheetId="0" hidden="1">Sheet1!$A$2:$V$2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3" i="1" l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<sst xmlns="http://schemas.openxmlformats.org/spreadsheetml/2006/main" count="381" uniqueCount="249">
  <si>
    <t>姓名</t>
  </si>
  <si>
    <t>面试成绩</t>
    <phoneticPr fontId="1" type="noConversion"/>
  </si>
  <si>
    <t>准考证号</t>
  </si>
  <si>
    <t>陈紫薇</t>
  </si>
  <si>
    <t>00032024</t>
  </si>
  <si>
    <t>宋阳</t>
  </si>
  <si>
    <t>00032314</t>
  </si>
  <si>
    <t>成飞</t>
  </si>
  <si>
    <t>00032224</t>
  </si>
  <si>
    <t>杜日丽</t>
  </si>
  <si>
    <t>00030918</t>
  </si>
  <si>
    <t>张潇潇</t>
  </si>
  <si>
    <t>00030620</t>
  </si>
  <si>
    <t>王璐璐</t>
  </si>
  <si>
    <t>00031910</t>
  </si>
  <si>
    <t>崔玉竹</t>
  </si>
  <si>
    <t>00031508</t>
  </si>
  <si>
    <t>李钦</t>
  </si>
  <si>
    <t>00030805</t>
  </si>
  <si>
    <t>穆康燕</t>
  </si>
  <si>
    <t>00033025</t>
  </si>
  <si>
    <t>王运</t>
  </si>
  <si>
    <t>00031215</t>
  </si>
  <si>
    <t>刘学云</t>
  </si>
  <si>
    <t>00033041</t>
  </si>
  <si>
    <t>卢冬梅</t>
  </si>
  <si>
    <t>00030526</t>
  </si>
  <si>
    <t>姜奕晨</t>
  </si>
  <si>
    <t>00032026</t>
  </si>
  <si>
    <t>张文华</t>
  </si>
  <si>
    <t>00032610</t>
  </si>
  <si>
    <t>张莹</t>
  </si>
  <si>
    <t>00030101</t>
  </si>
  <si>
    <t>宋蕾</t>
  </si>
  <si>
    <t>00031309</t>
  </si>
  <si>
    <t>李希婧</t>
  </si>
  <si>
    <t>00033005</t>
  </si>
  <si>
    <t>李萌佳</t>
  </si>
  <si>
    <t>00032220</t>
  </si>
  <si>
    <t>孟娜</t>
  </si>
  <si>
    <t>00032420</t>
  </si>
  <si>
    <t>江佳琳</t>
  </si>
  <si>
    <t>00030428</t>
  </si>
  <si>
    <t>张涵</t>
  </si>
  <si>
    <t>00032325</t>
  </si>
  <si>
    <t>吴婧</t>
  </si>
  <si>
    <t>00030114</t>
  </si>
  <si>
    <t>穆颖</t>
  </si>
  <si>
    <t>00031625</t>
  </si>
  <si>
    <t>张雅涵</t>
  </si>
  <si>
    <t>00032110</t>
  </si>
  <si>
    <t>赵佳</t>
  </si>
  <si>
    <t>00033007</t>
  </si>
  <si>
    <t>王心如</t>
  </si>
  <si>
    <t>00031026</t>
  </si>
  <si>
    <t>肖瑶</t>
  </si>
  <si>
    <t>00030223</t>
  </si>
  <si>
    <t>付兆玲</t>
  </si>
  <si>
    <t>00032225</t>
  </si>
  <si>
    <t>聂芮子</t>
  </si>
  <si>
    <t>00032920</t>
  </si>
  <si>
    <t>杨云云</t>
  </si>
  <si>
    <t>00030504</t>
  </si>
  <si>
    <t>高媛</t>
  </si>
  <si>
    <t>00030423</t>
  </si>
  <si>
    <t>张黎姿</t>
  </si>
  <si>
    <t>00031709</t>
  </si>
  <si>
    <t>纪小雨</t>
  </si>
  <si>
    <t>00031605</t>
  </si>
  <si>
    <t>邢铮鑫</t>
  </si>
  <si>
    <t>00030703</t>
  </si>
  <si>
    <t>钱昕</t>
  </si>
  <si>
    <t>00032627</t>
  </si>
  <si>
    <t>石志钰</t>
  </si>
  <si>
    <t>00030912</t>
  </si>
  <si>
    <t>陆蓉</t>
  </si>
  <si>
    <t>00031628</t>
  </si>
  <si>
    <t>于文博</t>
  </si>
  <si>
    <t>00031801</t>
  </si>
  <si>
    <t>王璞</t>
  </si>
  <si>
    <t>00032720</t>
  </si>
  <si>
    <t>管蓉蓉</t>
  </si>
  <si>
    <t>00031012</t>
  </si>
  <si>
    <t>杨乃雯</t>
  </si>
  <si>
    <t>00031823</t>
  </si>
  <si>
    <t>闫程程</t>
  </si>
  <si>
    <t>00032827</t>
  </si>
  <si>
    <t>丁宇晴</t>
  </si>
  <si>
    <t>00032805</t>
  </si>
  <si>
    <t>曹佳琪</t>
  </si>
  <si>
    <t>00032218</t>
  </si>
  <si>
    <t>陈婧</t>
  </si>
  <si>
    <t>00030609</t>
  </si>
  <si>
    <t>李云波</t>
  </si>
  <si>
    <t>00032006</t>
  </si>
  <si>
    <t>李筝</t>
  </si>
  <si>
    <t>00031618</t>
  </si>
  <si>
    <t>宋鹏</t>
  </si>
  <si>
    <t>00031201</t>
  </si>
  <si>
    <t>刘宇</t>
  </si>
  <si>
    <t>00032206</t>
  </si>
  <si>
    <t>廉思敏</t>
  </si>
  <si>
    <t>00031613</t>
  </si>
  <si>
    <t>盛翩翩</t>
  </si>
  <si>
    <t>00030819</t>
  </si>
  <si>
    <t>王现领</t>
  </si>
  <si>
    <t>00032402</t>
  </si>
  <si>
    <t>任慧</t>
  </si>
  <si>
    <t>00032007</t>
  </si>
  <si>
    <t>王玉杰</t>
  </si>
  <si>
    <t>00032227</t>
  </si>
  <si>
    <t>樊婧婷</t>
  </si>
  <si>
    <t>00031216</t>
  </si>
  <si>
    <t>史红萃</t>
  </si>
  <si>
    <t>00032408</t>
  </si>
  <si>
    <t>王子荞</t>
  </si>
  <si>
    <t>00031902</t>
  </si>
  <si>
    <t>王淼</t>
  </si>
  <si>
    <t>00031204</t>
  </si>
  <si>
    <t>高博文</t>
  </si>
  <si>
    <t>00030804</t>
  </si>
  <si>
    <t>马洁雯</t>
  </si>
  <si>
    <t>00030415</t>
  </si>
  <si>
    <t>王珊珊</t>
  </si>
  <si>
    <t>00032630</t>
  </si>
  <si>
    <t>郑植</t>
  </si>
  <si>
    <t>00032713</t>
  </si>
  <si>
    <t>练秀缘</t>
  </si>
  <si>
    <t>00033011</t>
  </si>
  <si>
    <t>王晨</t>
  </si>
  <si>
    <t>00030230</t>
  </si>
  <si>
    <t>杨银玲</t>
  </si>
  <si>
    <t>00031328</t>
  </si>
  <si>
    <t>齐潇潇</t>
  </si>
  <si>
    <t>00032111</t>
  </si>
  <si>
    <t>王飞</t>
  </si>
  <si>
    <t>00031406</t>
  </si>
  <si>
    <t>王磊</t>
  </si>
  <si>
    <t>00031222</t>
  </si>
  <si>
    <t>吴玲</t>
  </si>
  <si>
    <t>00031807</t>
  </si>
  <si>
    <t>王梦</t>
  </si>
  <si>
    <t>00031317</t>
  </si>
  <si>
    <t>徐甜雪</t>
  </si>
  <si>
    <t>00031917</t>
  </si>
  <si>
    <t>徐爽</t>
  </si>
  <si>
    <t>00032730</t>
  </si>
  <si>
    <t>张梦晗</t>
  </si>
  <si>
    <t>00031527</t>
  </si>
  <si>
    <t>陈燕</t>
  </si>
  <si>
    <t>00030301</t>
  </si>
  <si>
    <t>申新颖</t>
  </si>
  <si>
    <t>00031015</t>
  </si>
  <si>
    <t>高爽</t>
  </si>
  <si>
    <t>00033017</t>
  </si>
  <si>
    <t>关静媛</t>
  </si>
  <si>
    <t>00031110</t>
  </si>
  <si>
    <t>高新</t>
  </si>
  <si>
    <t>00031413</t>
  </si>
  <si>
    <t>何天琪</t>
  </si>
  <si>
    <t>00030424</t>
  </si>
  <si>
    <t>鲁琳</t>
  </si>
  <si>
    <t>00032923</t>
  </si>
  <si>
    <t>赵曼</t>
  </si>
  <si>
    <t>00030120</t>
  </si>
  <si>
    <t>李燕</t>
  </si>
  <si>
    <t>00033026</t>
  </si>
  <si>
    <t>张雅婷</t>
  </si>
  <si>
    <t>00030404</t>
  </si>
  <si>
    <t>崔永新</t>
  </si>
  <si>
    <t>00031002</t>
  </si>
  <si>
    <t>郝琪</t>
  </si>
  <si>
    <t>00032406</t>
  </si>
  <si>
    <t>潘婞</t>
  </si>
  <si>
    <t>00032803</t>
  </si>
  <si>
    <t>黄思思</t>
  </si>
  <si>
    <t>00032219</t>
  </si>
  <si>
    <t>管江雪</t>
  </si>
  <si>
    <t>00031802</t>
  </si>
  <si>
    <t>吴巍</t>
  </si>
  <si>
    <t>00030417</t>
  </si>
  <si>
    <t>李冉</t>
  </si>
  <si>
    <t>00031921</t>
  </si>
  <si>
    <t>李邵鹏</t>
  </si>
  <si>
    <t>00031426</t>
  </si>
  <si>
    <t>张英爽</t>
  </si>
  <si>
    <t>00032724</t>
  </si>
  <si>
    <t>易瑜彬</t>
  </si>
  <si>
    <t>00030625</t>
  </si>
  <si>
    <t>刘娅坤</t>
  </si>
  <si>
    <t>00030904</t>
  </si>
  <si>
    <t>刘君</t>
  </si>
  <si>
    <t>00030209</t>
  </si>
  <si>
    <t>向小燕</t>
  </si>
  <si>
    <t>00031020</t>
  </si>
  <si>
    <t>付静研</t>
  </si>
  <si>
    <t>00030919</t>
  </si>
  <si>
    <t>迈晨辉</t>
  </si>
  <si>
    <t>00030603</t>
  </si>
  <si>
    <t>龚佳</t>
  </si>
  <si>
    <t>00030304</t>
  </si>
  <si>
    <t>刘琦</t>
  </si>
  <si>
    <t>00031123</t>
  </si>
  <si>
    <t>魏梦妍</t>
  </si>
  <si>
    <t>00030815</t>
  </si>
  <si>
    <t>孔德艺</t>
  </si>
  <si>
    <t>00030219</t>
  </si>
  <si>
    <t>张文平</t>
  </si>
  <si>
    <t>00031826</t>
  </si>
  <si>
    <t>曹瀛戈</t>
  </si>
  <si>
    <t>00030725</t>
  </si>
  <si>
    <t>李海境</t>
  </si>
  <si>
    <t>00031105</t>
  </si>
  <si>
    <t>曹红梅</t>
  </si>
  <si>
    <t>00032503</t>
  </si>
  <si>
    <t>马跃</t>
  </si>
  <si>
    <t>00031405</t>
  </si>
  <si>
    <t>张凯旋</t>
  </si>
  <si>
    <t>00030821</t>
  </si>
  <si>
    <t>任翠苹</t>
  </si>
  <si>
    <t>00031525</t>
  </si>
  <si>
    <t>马莹莹</t>
  </si>
  <si>
    <t>00030806</t>
  </si>
  <si>
    <t>王小青</t>
  </si>
  <si>
    <t>00031619</t>
  </si>
  <si>
    <t>解凡凡</t>
  </si>
  <si>
    <t>00030924</t>
  </si>
  <si>
    <t>张小薇</t>
  </si>
  <si>
    <t>00032821</t>
  </si>
  <si>
    <t>宁梦雯</t>
  </si>
  <si>
    <t>00030713</t>
  </si>
  <si>
    <t>冯赛赢</t>
  </si>
  <si>
    <t>00030630</t>
  </si>
  <si>
    <t>门楠</t>
  </si>
  <si>
    <t>00031408</t>
  </si>
  <si>
    <t>董思烨</t>
  </si>
  <si>
    <t>00031121</t>
  </si>
  <si>
    <t>白琦琦</t>
  </si>
  <si>
    <t>00032804</t>
  </si>
  <si>
    <t>马丽红</t>
  </si>
  <si>
    <t>00032629</t>
  </si>
  <si>
    <t>综合排名</t>
    <phoneticPr fontId="1" type="noConversion"/>
  </si>
  <si>
    <t>综合成绩</t>
    <phoneticPr fontId="1" type="noConversion"/>
  </si>
  <si>
    <t>笔试成绩</t>
    <phoneticPr fontId="1" type="noConversion"/>
  </si>
  <si>
    <t>是</t>
    <phoneticPr fontId="1" type="noConversion"/>
  </si>
  <si>
    <t>否</t>
    <phoneticPr fontId="1" type="noConversion"/>
  </si>
  <si>
    <t>海淀区总工会2023年专职工会社会工作者招录面试考生综合成绩</t>
    <phoneticPr fontId="1" type="noConversion"/>
  </si>
  <si>
    <t>面试缺考</t>
    <phoneticPr fontId="1" type="noConversion"/>
  </si>
  <si>
    <t>是否进入体检及考察环节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</si>
</sst>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tabSelected="1" workbookViewId="0">
      <selection activeCell="G2" sqref="G2"/>
    </sheetView>
  </sheetViews>
  <sheetFormatPr defaultColWidth="6.33203125" defaultRowHeight="14" x14ac:dyDescent="0.3"/>
  <cols>
    <col min="1" max="1" width="5.83203125" style="1" customWidth="1"/>
    <col min="2" max="2" width="12.5" style="1" customWidth="1"/>
    <col min="3" max="3" width="13.33203125" style="1" customWidth="1"/>
    <col min="4" max="4" width="11.08203125" style="1" customWidth="1"/>
    <col min="5" max="5" width="11.25" style="1" customWidth="1"/>
    <col min="6" max="6" width="14.83203125" style="1" customWidth="1"/>
    <col min="7" max="7" width="12.6640625" style="2" customWidth="1"/>
    <col min="8" max="16384" width="6.33203125" style="1"/>
  </cols>
  <sheetData>
    <row r="1" spans="1:7" ht="37.5" customHeight="1" x14ac:dyDescent="0.3">
      <c r="A1" s="8" t="s">
        <v>246</v>
      </c>
      <c r="B1" s="8"/>
      <c r="C1" s="8"/>
      <c r="D1" s="8"/>
      <c r="E1" s="8"/>
      <c r="F1" s="8"/>
      <c r="G1" s="8"/>
    </row>
    <row r="2" spans="1:7" ht="42" x14ac:dyDescent="0.3">
      <c r="A2" s="3" t="s">
        <v>241</v>
      </c>
      <c r="B2" s="3" t="s">
        <v>2</v>
      </c>
      <c r="C2" s="3" t="s">
        <v>0</v>
      </c>
      <c r="D2" s="3" t="s">
        <v>1</v>
      </c>
      <c r="E2" s="4" t="s">
        <v>243</v>
      </c>
      <c r="F2" s="3" t="s">
        <v>242</v>
      </c>
      <c r="G2" s="3" t="s">
        <v>248</v>
      </c>
    </row>
    <row r="3" spans="1:7" x14ac:dyDescent="0.3">
      <c r="A3" s="5">
        <v>1</v>
      </c>
      <c r="B3" s="6" t="s">
        <v>4</v>
      </c>
      <c r="C3" s="5" t="s">
        <v>3</v>
      </c>
      <c r="D3" s="7">
        <v>83.7</v>
      </c>
      <c r="E3" s="7">
        <v>80.75</v>
      </c>
      <c r="F3" s="7">
        <f t="shared" ref="F3:F34" si="0">D3*0.5+E3*0.5</f>
        <v>82.224999999999994</v>
      </c>
      <c r="G3" s="5" t="s">
        <v>244</v>
      </c>
    </row>
    <row r="4" spans="1:7" x14ac:dyDescent="0.3">
      <c r="A4" s="5">
        <v>2</v>
      </c>
      <c r="B4" s="6" t="s">
        <v>6</v>
      </c>
      <c r="C4" s="5" t="s">
        <v>5</v>
      </c>
      <c r="D4" s="7">
        <v>83.9</v>
      </c>
      <c r="E4" s="7">
        <v>80.5</v>
      </c>
      <c r="F4" s="7">
        <f t="shared" si="0"/>
        <v>82.2</v>
      </c>
      <c r="G4" s="5" t="s">
        <v>244</v>
      </c>
    </row>
    <row r="5" spans="1:7" x14ac:dyDescent="0.3">
      <c r="A5" s="5">
        <v>3</v>
      </c>
      <c r="B5" s="6" t="s">
        <v>8</v>
      </c>
      <c r="C5" s="5" t="s">
        <v>7</v>
      </c>
      <c r="D5" s="7">
        <v>86.9</v>
      </c>
      <c r="E5" s="7">
        <v>76.75</v>
      </c>
      <c r="F5" s="7">
        <f t="shared" si="0"/>
        <v>81.825000000000003</v>
      </c>
      <c r="G5" s="5" t="s">
        <v>244</v>
      </c>
    </row>
    <row r="6" spans="1:7" x14ac:dyDescent="0.3">
      <c r="A6" s="5">
        <v>4</v>
      </c>
      <c r="B6" s="6" t="s">
        <v>10</v>
      </c>
      <c r="C6" s="5" t="s">
        <v>9</v>
      </c>
      <c r="D6" s="7">
        <v>81.5</v>
      </c>
      <c r="E6" s="7">
        <v>82</v>
      </c>
      <c r="F6" s="7">
        <f t="shared" si="0"/>
        <v>81.75</v>
      </c>
      <c r="G6" s="5" t="s">
        <v>244</v>
      </c>
    </row>
    <row r="7" spans="1:7" x14ac:dyDescent="0.3">
      <c r="A7" s="5">
        <v>5</v>
      </c>
      <c r="B7" s="6" t="s">
        <v>12</v>
      </c>
      <c r="C7" s="5" t="s">
        <v>11</v>
      </c>
      <c r="D7" s="7">
        <v>85.6</v>
      </c>
      <c r="E7" s="7">
        <v>76.75</v>
      </c>
      <c r="F7" s="7">
        <f t="shared" si="0"/>
        <v>81.174999999999997</v>
      </c>
      <c r="G7" s="5" t="s">
        <v>244</v>
      </c>
    </row>
    <row r="8" spans="1:7" x14ac:dyDescent="0.3">
      <c r="A8" s="5">
        <v>6</v>
      </c>
      <c r="B8" s="6" t="s">
        <v>14</v>
      </c>
      <c r="C8" s="5" t="s">
        <v>13</v>
      </c>
      <c r="D8" s="7">
        <v>85.2</v>
      </c>
      <c r="E8" s="7">
        <v>76.25</v>
      </c>
      <c r="F8" s="7">
        <f t="shared" si="0"/>
        <v>80.724999999999994</v>
      </c>
      <c r="G8" s="5" t="s">
        <v>244</v>
      </c>
    </row>
    <row r="9" spans="1:7" x14ac:dyDescent="0.3">
      <c r="A9" s="5">
        <v>7</v>
      </c>
      <c r="B9" s="6" t="s">
        <v>16</v>
      </c>
      <c r="C9" s="5" t="s">
        <v>15</v>
      </c>
      <c r="D9" s="7">
        <v>82.9</v>
      </c>
      <c r="E9" s="7">
        <v>78.5</v>
      </c>
      <c r="F9" s="7">
        <f t="shared" si="0"/>
        <v>80.7</v>
      </c>
      <c r="G9" s="5" t="s">
        <v>244</v>
      </c>
    </row>
    <row r="10" spans="1:7" x14ac:dyDescent="0.3">
      <c r="A10" s="5">
        <v>8</v>
      </c>
      <c r="B10" s="6" t="s">
        <v>18</v>
      </c>
      <c r="C10" s="5" t="s">
        <v>17</v>
      </c>
      <c r="D10" s="7">
        <v>87.36</v>
      </c>
      <c r="E10" s="7">
        <v>73.75</v>
      </c>
      <c r="F10" s="7">
        <f t="shared" si="0"/>
        <v>80.555000000000007</v>
      </c>
      <c r="G10" s="5" t="s">
        <v>244</v>
      </c>
    </row>
    <row r="11" spans="1:7" x14ac:dyDescent="0.3">
      <c r="A11" s="5">
        <v>9</v>
      </c>
      <c r="B11" s="6" t="s">
        <v>20</v>
      </c>
      <c r="C11" s="5" t="s">
        <v>19</v>
      </c>
      <c r="D11" s="7">
        <v>80.8</v>
      </c>
      <c r="E11" s="7">
        <v>80</v>
      </c>
      <c r="F11" s="7">
        <f t="shared" si="0"/>
        <v>80.400000000000006</v>
      </c>
      <c r="G11" s="5" t="s">
        <v>244</v>
      </c>
    </row>
    <row r="12" spans="1:7" x14ac:dyDescent="0.3">
      <c r="A12" s="5">
        <v>10</v>
      </c>
      <c r="B12" s="6" t="s">
        <v>22</v>
      </c>
      <c r="C12" s="5" t="s">
        <v>21</v>
      </c>
      <c r="D12" s="7">
        <v>81.900000000000006</v>
      </c>
      <c r="E12" s="7">
        <v>78.5</v>
      </c>
      <c r="F12" s="7">
        <f t="shared" si="0"/>
        <v>80.2</v>
      </c>
      <c r="G12" s="5" t="s">
        <v>244</v>
      </c>
    </row>
    <row r="13" spans="1:7" x14ac:dyDescent="0.3">
      <c r="A13" s="5">
        <v>11</v>
      </c>
      <c r="B13" s="6" t="s">
        <v>24</v>
      </c>
      <c r="C13" s="5" t="s">
        <v>23</v>
      </c>
      <c r="D13" s="7">
        <v>88.5</v>
      </c>
      <c r="E13" s="7">
        <v>70.5</v>
      </c>
      <c r="F13" s="7">
        <f t="shared" si="0"/>
        <v>79.5</v>
      </c>
      <c r="G13" s="5" t="s">
        <v>244</v>
      </c>
    </row>
    <row r="14" spans="1:7" x14ac:dyDescent="0.3">
      <c r="A14" s="5">
        <v>12</v>
      </c>
      <c r="B14" s="6" t="s">
        <v>26</v>
      </c>
      <c r="C14" s="5" t="s">
        <v>25</v>
      </c>
      <c r="D14" s="7">
        <v>78.22</v>
      </c>
      <c r="E14" s="7">
        <v>80.5</v>
      </c>
      <c r="F14" s="7">
        <f t="shared" si="0"/>
        <v>79.36</v>
      </c>
      <c r="G14" s="5" t="s">
        <v>244</v>
      </c>
    </row>
    <row r="15" spans="1:7" x14ac:dyDescent="0.3">
      <c r="A15" s="5">
        <v>13</v>
      </c>
      <c r="B15" s="6" t="s">
        <v>28</v>
      </c>
      <c r="C15" s="5" t="s">
        <v>27</v>
      </c>
      <c r="D15" s="7">
        <v>80.760000000000005</v>
      </c>
      <c r="E15" s="7">
        <v>77.25</v>
      </c>
      <c r="F15" s="7">
        <f t="shared" si="0"/>
        <v>79.004999999999995</v>
      </c>
      <c r="G15" s="5" t="s">
        <v>244</v>
      </c>
    </row>
    <row r="16" spans="1:7" x14ac:dyDescent="0.3">
      <c r="A16" s="5">
        <v>14</v>
      </c>
      <c r="B16" s="6" t="s">
        <v>30</v>
      </c>
      <c r="C16" s="5" t="s">
        <v>29</v>
      </c>
      <c r="D16" s="7">
        <v>80.42</v>
      </c>
      <c r="E16" s="7">
        <v>77</v>
      </c>
      <c r="F16" s="7">
        <f t="shared" si="0"/>
        <v>78.710000000000008</v>
      </c>
      <c r="G16" s="5" t="s">
        <v>244</v>
      </c>
    </row>
    <row r="17" spans="1:7" x14ac:dyDescent="0.3">
      <c r="A17" s="5">
        <v>15</v>
      </c>
      <c r="B17" s="6" t="s">
        <v>32</v>
      </c>
      <c r="C17" s="5" t="s">
        <v>31</v>
      </c>
      <c r="D17" s="7">
        <v>86.6</v>
      </c>
      <c r="E17" s="7">
        <v>70.75</v>
      </c>
      <c r="F17" s="7">
        <f t="shared" si="0"/>
        <v>78.674999999999997</v>
      </c>
      <c r="G17" s="5" t="s">
        <v>244</v>
      </c>
    </row>
    <row r="18" spans="1:7" x14ac:dyDescent="0.3">
      <c r="A18" s="5">
        <v>16</v>
      </c>
      <c r="B18" s="6" t="s">
        <v>34</v>
      </c>
      <c r="C18" s="5" t="s">
        <v>33</v>
      </c>
      <c r="D18" s="7">
        <v>88.3</v>
      </c>
      <c r="E18" s="7">
        <v>68.75</v>
      </c>
      <c r="F18" s="7">
        <f t="shared" si="0"/>
        <v>78.525000000000006</v>
      </c>
      <c r="G18" s="5" t="s">
        <v>244</v>
      </c>
    </row>
    <row r="19" spans="1:7" x14ac:dyDescent="0.3">
      <c r="A19" s="5">
        <v>17</v>
      </c>
      <c r="B19" s="6" t="s">
        <v>36</v>
      </c>
      <c r="C19" s="5" t="s">
        <v>35</v>
      </c>
      <c r="D19" s="7">
        <v>84.4</v>
      </c>
      <c r="E19" s="7">
        <v>72.5</v>
      </c>
      <c r="F19" s="7">
        <f t="shared" si="0"/>
        <v>78.45</v>
      </c>
      <c r="G19" s="5" t="s">
        <v>244</v>
      </c>
    </row>
    <row r="20" spans="1:7" x14ac:dyDescent="0.3">
      <c r="A20" s="5">
        <v>18</v>
      </c>
      <c r="B20" s="6" t="s">
        <v>38</v>
      </c>
      <c r="C20" s="5" t="s">
        <v>37</v>
      </c>
      <c r="D20" s="7">
        <v>87.7</v>
      </c>
      <c r="E20" s="7">
        <v>69</v>
      </c>
      <c r="F20" s="7">
        <f t="shared" si="0"/>
        <v>78.349999999999994</v>
      </c>
      <c r="G20" s="5" t="s">
        <v>244</v>
      </c>
    </row>
    <row r="21" spans="1:7" x14ac:dyDescent="0.3">
      <c r="A21" s="5">
        <v>19</v>
      </c>
      <c r="B21" s="6" t="s">
        <v>40</v>
      </c>
      <c r="C21" s="5" t="s">
        <v>39</v>
      </c>
      <c r="D21" s="7">
        <v>82.9</v>
      </c>
      <c r="E21" s="7">
        <v>73.5</v>
      </c>
      <c r="F21" s="7">
        <f t="shared" si="0"/>
        <v>78.2</v>
      </c>
      <c r="G21" s="5" t="s">
        <v>244</v>
      </c>
    </row>
    <row r="22" spans="1:7" x14ac:dyDescent="0.3">
      <c r="A22" s="5">
        <v>20</v>
      </c>
      <c r="B22" s="6" t="s">
        <v>42</v>
      </c>
      <c r="C22" s="5" t="s">
        <v>41</v>
      </c>
      <c r="D22" s="7">
        <v>84</v>
      </c>
      <c r="E22" s="7">
        <v>72</v>
      </c>
      <c r="F22" s="7">
        <f t="shared" si="0"/>
        <v>78</v>
      </c>
      <c r="G22" s="5" t="s">
        <v>244</v>
      </c>
    </row>
    <row r="23" spans="1:7" x14ac:dyDescent="0.3">
      <c r="A23" s="5">
        <v>21</v>
      </c>
      <c r="B23" s="6" t="s">
        <v>44</v>
      </c>
      <c r="C23" s="5" t="s">
        <v>43</v>
      </c>
      <c r="D23" s="7">
        <v>87</v>
      </c>
      <c r="E23" s="7">
        <v>68.5</v>
      </c>
      <c r="F23" s="7">
        <f t="shared" si="0"/>
        <v>77.75</v>
      </c>
      <c r="G23" s="5" t="s">
        <v>244</v>
      </c>
    </row>
    <row r="24" spans="1:7" x14ac:dyDescent="0.3">
      <c r="A24" s="5">
        <v>22</v>
      </c>
      <c r="B24" s="6" t="s">
        <v>46</v>
      </c>
      <c r="C24" s="5" t="s">
        <v>45</v>
      </c>
      <c r="D24" s="7">
        <v>82.4</v>
      </c>
      <c r="E24" s="7">
        <v>72</v>
      </c>
      <c r="F24" s="7">
        <f t="shared" si="0"/>
        <v>77.2</v>
      </c>
      <c r="G24" s="5" t="s">
        <v>244</v>
      </c>
    </row>
    <row r="25" spans="1:7" x14ac:dyDescent="0.3">
      <c r="A25" s="5">
        <v>23</v>
      </c>
      <c r="B25" s="6" t="s">
        <v>48</v>
      </c>
      <c r="C25" s="5" t="s">
        <v>47</v>
      </c>
      <c r="D25" s="7">
        <v>82</v>
      </c>
      <c r="E25" s="7">
        <v>72.25</v>
      </c>
      <c r="F25" s="7">
        <f t="shared" si="0"/>
        <v>77.125</v>
      </c>
      <c r="G25" s="5" t="s">
        <v>244</v>
      </c>
    </row>
    <row r="26" spans="1:7" x14ac:dyDescent="0.3">
      <c r="A26" s="5">
        <v>24</v>
      </c>
      <c r="B26" s="6" t="s">
        <v>50</v>
      </c>
      <c r="C26" s="5" t="s">
        <v>49</v>
      </c>
      <c r="D26" s="7">
        <v>82.3</v>
      </c>
      <c r="E26" s="7">
        <v>71.5</v>
      </c>
      <c r="F26" s="7">
        <f t="shared" si="0"/>
        <v>76.900000000000006</v>
      </c>
      <c r="G26" s="5" t="s">
        <v>244</v>
      </c>
    </row>
    <row r="27" spans="1:7" x14ac:dyDescent="0.3">
      <c r="A27" s="5">
        <v>25</v>
      </c>
      <c r="B27" s="6" t="s">
        <v>52</v>
      </c>
      <c r="C27" s="5" t="s">
        <v>51</v>
      </c>
      <c r="D27" s="7">
        <v>82.9</v>
      </c>
      <c r="E27" s="7">
        <v>70.75</v>
      </c>
      <c r="F27" s="7">
        <f t="shared" si="0"/>
        <v>76.825000000000003</v>
      </c>
      <c r="G27" s="5" t="s">
        <v>244</v>
      </c>
    </row>
    <row r="28" spans="1:7" x14ac:dyDescent="0.3">
      <c r="A28" s="5">
        <v>26</v>
      </c>
      <c r="B28" s="6" t="s">
        <v>54</v>
      </c>
      <c r="C28" s="5" t="s">
        <v>53</v>
      </c>
      <c r="D28" s="7">
        <v>83.8</v>
      </c>
      <c r="E28" s="7">
        <v>69.75</v>
      </c>
      <c r="F28" s="7">
        <f t="shared" si="0"/>
        <v>76.775000000000006</v>
      </c>
      <c r="G28" s="5" t="s">
        <v>244</v>
      </c>
    </row>
    <row r="29" spans="1:7" x14ac:dyDescent="0.3">
      <c r="A29" s="5">
        <v>27</v>
      </c>
      <c r="B29" s="6" t="s">
        <v>56</v>
      </c>
      <c r="C29" s="5" t="s">
        <v>55</v>
      </c>
      <c r="D29" s="7">
        <v>84.7</v>
      </c>
      <c r="E29" s="7">
        <v>68.5</v>
      </c>
      <c r="F29" s="7">
        <f t="shared" si="0"/>
        <v>76.599999999999994</v>
      </c>
      <c r="G29" s="5" t="s">
        <v>244</v>
      </c>
    </row>
    <row r="30" spans="1:7" x14ac:dyDescent="0.3">
      <c r="A30" s="5">
        <v>28</v>
      </c>
      <c r="B30" s="6" t="s">
        <v>58</v>
      </c>
      <c r="C30" s="5" t="s">
        <v>57</v>
      </c>
      <c r="D30" s="7">
        <v>81.900000000000006</v>
      </c>
      <c r="E30" s="7">
        <v>71.25</v>
      </c>
      <c r="F30" s="7">
        <f t="shared" si="0"/>
        <v>76.575000000000003</v>
      </c>
      <c r="G30" s="5" t="s">
        <v>244</v>
      </c>
    </row>
    <row r="31" spans="1:7" x14ac:dyDescent="0.3">
      <c r="A31" s="5">
        <v>29</v>
      </c>
      <c r="B31" s="6" t="s">
        <v>60</v>
      </c>
      <c r="C31" s="5" t="s">
        <v>59</v>
      </c>
      <c r="D31" s="7">
        <v>82.1</v>
      </c>
      <c r="E31" s="7">
        <v>71</v>
      </c>
      <c r="F31" s="7">
        <f t="shared" si="0"/>
        <v>76.55</v>
      </c>
      <c r="G31" s="5" t="s">
        <v>244</v>
      </c>
    </row>
    <row r="32" spans="1:7" x14ac:dyDescent="0.3">
      <c r="A32" s="5">
        <v>30</v>
      </c>
      <c r="B32" s="6" t="s">
        <v>62</v>
      </c>
      <c r="C32" s="5" t="s">
        <v>61</v>
      </c>
      <c r="D32" s="7">
        <v>81.400000000000006</v>
      </c>
      <c r="E32" s="7">
        <v>71.5</v>
      </c>
      <c r="F32" s="7">
        <f t="shared" si="0"/>
        <v>76.45</v>
      </c>
      <c r="G32" s="5" t="s">
        <v>244</v>
      </c>
    </row>
    <row r="33" spans="1:7" x14ac:dyDescent="0.3">
      <c r="A33" s="5">
        <v>31</v>
      </c>
      <c r="B33" s="6" t="s">
        <v>64</v>
      </c>
      <c r="C33" s="5" t="s">
        <v>63</v>
      </c>
      <c r="D33" s="7">
        <v>84.3</v>
      </c>
      <c r="E33" s="7">
        <v>68.5</v>
      </c>
      <c r="F33" s="7">
        <f t="shared" si="0"/>
        <v>76.400000000000006</v>
      </c>
      <c r="G33" s="5" t="s">
        <v>244</v>
      </c>
    </row>
    <row r="34" spans="1:7" x14ac:dyDescent="0.3">
      <c r="A34" s="5">
        <v>32</v>
      </c>
      <c r="B34" s="6" t="s">
        <v>66</v>
      </c>
      <c r="C34" s="5" t="s">
        <v>65</v>
      </c>
      <c r="D34" s="7">
        <v>84.9</v>
      </c>
      <c r="E34" s="7">
        <v>67.75</v>
      </c>
      <c r="F34" s="7">
        <f t="shared" si="0"/>
        <v>76.325000000000003</v>
      </c>
      <c r="G34" s="5" t="s">
        <v>244</v>
      </c>
    </row>
    <row r="35" spans="1:7" x14ac:dyDescent="0.3">
      <c r="A35" s="5">
        <v>33</v>
      </c>
      <c r="B35" s="6" t="s">
        <v>68</v>
      </c>
      <c r="C35" s="5" t="s">
        <v>67</v>
      </c>
      <c r="D35" s="7">
        <v>81.900000000000006</v>
      </c>
      <c r="E35" s="7">
        <v>70.75</v>
      </c>
      <c r="F35" s="7">
        <f t="shared" ref="F35:F66" si="1">D35*0.5+E35*0.5</f>
        <v>76.325000000000003</v>
      </c>
      <c r="G35" s="5" t="s">
        <v>244</v>
      </c>
    </row>
    <row r="36" spans="1:7" x14ac:dyDescent="0.3">
      <c r="A36" s="5">
        <v>34</v>
      </c>
      <c r="B36" s="6" t="s">
        <v>70</v>
      </c>
      <c r="C36" s="5" t="s">
        <v>69</v>
      </c>
      <c r="D36" s="7">
        <v>81.7</v>
      </c>
      <c r="E36" s="7">
        <v>70.75</v>
      </c>
      <c r="F36" s="7">
        <f t="shared" si="1"/>
        <v>76.224999999999994</v>
      </c>
      <c r="G36" s="5" t="s">
        <v>244</v>
      </c>
    </row>
    <row r="37" spans="1:7" x14ac:dyDescent="0.3">
      <c r="A37" s="5">
        <v>35</v>
      </c>
      <c r="B37" s="6" t="s">
        <v>72</v>
      </c>
      <c r="C37" s="5" t="s">
        <v>71</v>
      </c>
      <c r="D37" s="7">
        <v>81.16</v>
      </c>
      <c r="E37" s="7">
        <v>71.25</v>
      </c>
      <c r="F37" s="7">
        <f t="shared" si="1"/>
        <v>76.204999999999998</v>
      </c>
      <c r="G37" s="5" t="s">
        <v>244</v>
      </c>
    </row>
    <row r="38" spans="1:7" x14ac:dyDescent="0.3">
      <c r="A38" s="5">
        <v>36</v>
      </c>
      <c r="B38" s="6" t="s">
        <v>74</v>
      </c>
      <c r="C38" s="5" t="s">
        <v>73</v>
      </c>
      <c r="D38" s="7">
        <v>82.1</v>
      </c>
      <c r="E38" s="7">
        <v>70.25</v>
      </c>
      <c r="F38" s="7">
        <f t="shared" si="1"/>
        <v>76.174999999999997</v>
      </c>
      <c r="G38" s="5" t="s">
        <v>244</v>
      </c>
    </row>
    <row r="39" spans="1:7" x14ac:dyDescent="0.3">
      <c r="A39" s="5">
        <v>37</v>
      </c>
      <c r="B39" s="6" t="s">
        <v>76</v>
      </c>
      <c r="C39" s="5" t="s">
        <v>75</v>
      </c>
      <c r="D39" s="7">
        <v>82.3</v>
      </c>
      <c r="E39" s="7">
        <v>70</v>
      </c>
      <c r="F39" s="7">
        <f t="shared" si="1"/>
        <v>76.150000000000006</v>
      </c>
      <c r="G39" s="5" t="s">
        <v>244</v>
      </c>
    </row>
    <row r="40" spans="1:7" x14ac:dyDescent="0.3">
      <c r="A40" s="5">
        <v>38</v>
      </c>
      <c r="B40" s="6" t="s">
        <v>78</v>
      </c>
      <c r="C40" s="5" t="s">
        <v>77</v>
      </c>
      <c r="D40" s="7">
        <v>84.9</v>
      </c>
      <c r="E40" s="7">
        <v>67.25</v>
      </c>
      <c r="F40" s="7">
        <f t="shared" si="1"/>
        <v>76.075000000000003</v>
      </c>
      <c r="G40" s="5" t="s">
        <v>244</v>
      </c>
    </row>
    <row r="41" spans="1:7" x14ac:dyDescent="0.3">
      <c r="A41" s="5">
        <v>39</v>
      </c>
      <c r="B41" s="6" t="s">
        <v>80</v>
      </c>
      <c r="C41" s="5" t="s">
        <v>79</v>
      </c>
      <c r="D41" s="7">
        <v>80.5</v>
      </c>
      <c r="E41" s="7">
        <v>71.5</v>
      </c>
      <c r="F41" s="7">
        <f t="shared" si="1"/>
        <v>76</v>
      </c>
      <c r="G41" s="5" t="s">
        <v>244</v>
      </c>
    </row>
    <row r="42" spans="1:7" x14ac:dyDescent="0.3">
      <c r="A42" s="5">
        <v>40</v>
      </c>
      <c r="B42" s="6" t="s">
        <v>82</v>
      </c>
      <c r="C42" s="5" t="s">
        <v>81</v>
      </c>
      <c r="D42" s="7">
        <v>81</v>
      </c>
      <c r="E42" s="7">
        <v>70.75</v>
      </c>
      <c r="F42" s="7">
        <f t="shared" si="1"/>
        <v>75.875</v>
      </c>
      <c r="G42" s="5" t="s">
        <v>244</v>
      </c>
    </row>
    <row r="43" spans="1:7" x14ac:dyDescent="0.3">
      <c r="A43" s="5">
        <v>41</v>
      </c>
      <c r="B43" s="6" t="s">
        <v>84</v>
      </c>
      <c r="C43" s="5" t="s">
        <v>83</v>
      </c>
      <c r="D43" s="7">
        <v>80</v>
      </c>
      <c r="E43" s="7">
        <v>71.75</v>
      </c>
      <c r="F43" s="7">
        <f t="shared" si="1"/>
        <v>75.875</v>
      </c>
      <c r="G43" s="5" t="s">
        <v>245</v>
      </c>
    </row>
    <row r="44" spans="1:7" x14ac:dyDescent="0.3">
      <c r="A44" s="5">
        <v>42</v>
      </c>
      <c r="B44" s="6" t="s">
        <v>86</v>
      </c>
      <c r="C44" s="5" t="s">
        <v>85</v>
      </c>
      <c r="D44" s="7">
        <v>69.5</v>
      </c>
      <c r="E44" s="7">
        <v>82</v>
      </c>
      <c r="F44" s="7">
        <f t="shared" si="1"/>
        <v>75.75</v>
      </c>
      <c r="G44" s="5" t="s">
        <v>245</v>
      </c>
    </row>
    <row r="45" spans="1:7" x14ac:dyDescent="0.3">
      <c r="A45" s="5">
        <v>43</v>
      </c>
      <c r="B45" s="6" t="s">
        <v>88</v>
      </c>
      <c r="C45" s="5" t="s">
        <v>87</v>
      </c>
      <c r="D45" s="7">
        <v>79.400000000000006</v>
      </c>
      <c r="E45" s="7">
        <v>72</v>
      </c>
      <c r="F45" s="7">
        <f t="shared" si="1"/>
        <v>75.7</v>
      </c>
      <c r="G45" s="5" t="s">
        <v>245</v>
      </c>
    </row>
    <row r="46" spans="1:7" x14ac:dyDescent="0.3">
      <c r="A46" s="5">
        <v>44</v>
      </c>
      <c r="B46" s="6" t="s">
        <v>90</v>
      </c>
      <c r="C46" s="5" t="s">
        <v>89</v>
      </c>
      <c r="D46" s="7">
        <v>82.82</v>
      </c>
      <c r="E46" s="7">
        <v>68.5</v>
      </c>
      <c r="F46" s="7">
        <f t="shared" si="1"/>
        <v>75.66</v>
      </c>
      <c r="G46" s="5" t="s">
        <v>245</v>
      </c>
    </row>
    <row r="47" spans="1:7" x14ac:dyDescent="0.3">
      <c r="A47" s="5">
        <v>45</v>
      </c>
      <c r="B47" s="6" t="s">
        <v>92</v>
      </c>
      <c r="C47" s="5" t="s">
        <v>91</v>
      </c>
      <c r="D47" s="7">
        <v>81.56</v>
      </c>
      <c r="E47" s="7">
        <v>69.5</v>
      </c>
      <c r="F47" s="7">
        <f t="shared" si="1"/>
        <v>75.53</v>
      </c>
      <c r="G47" s="5" t="s">
        <v>245</v>
      </c>
    </row>
    <row r="48" spans="1:7" x14ac:dyDescent="0.3">
      <c r="A48" s="5">
        <v>46</v>
      </c>
      <c r="B48" s="6" t="s">
        <v>94</v>
      </c>
      <c r="C48" s="5" t="s">
        <v>93</v>
      </c>
      <c r="D48" s="7">
        <v>79.7</v>
      </c>
      <c r="E48" s="7">
        <v>71.25</v>
      </c>
      <c r="F48" s="7">
        <f t="shared" si="1"/>
        <v>75.474999999999994</v>
      </c>
      <c r="G48" s="5" t="s">
        <v>245</v>
      </c>
    </row>
    <row r="49" spans="1:7" x14ac:dyDescent="0.3">
      <c r="A49" s="5">
        <v>47</v>
      </c>
      <c r="B49" s="6" t="s">
        <v>96</v>
      </c>
      <c r="C49" s="5" t="s">
        <v>95</v>
      </c>
      <c r="D49" s="7">
        <v>83.36</v>
      </c>
      <c r="E49" s="7">
        <v>67.5</v>
      </c>
      <c r="F49" s="7">
        <f t="shared" si="1"/>
        <v>75.430000000000007</v>
      </c>
      <c r="G49" s="5" t="s">
        <v>245</v>
      </c>
    </row>
    <row r="50" spans="1:7" x14ac:dyDescent="0.3">
      <c r="A50" s="5">
        <v>48</v>
      </c>
      <c r="B50" s="6" t="s">
        <v>98</v>
      </c>
      <c r="C50" s="5" t="s">
        <v>97</v>
      </c>
      <c r="D50" s="7">
        <v>80.8</v>
      </c>
      <c r="E50" s="7">
        <v>69.5</v>
      </c>
      <c r="F50" s="7">
        <f t="shared" si="1"/>
        <v>75.150000000000006</v>
      </c>
      <c r="G50" s="5" t="s">
        <v>245</v>
      </c>
    </row>
    <row r="51" spans="1:7" x14ac:dyDescent="0.3">
      <c r="A51" s="5">
        <v>49</v>
      </c>
      <c r="B51" s="6" t="s">
        <v>100</v>
      </c>
      <c r="C51" s="5" t="s">
        <v>99</v>
      </c>
      <c r="D51" s="7">
        <v>80.7</v>
      </c>
      <c r="E51" s="7">
        <v>69.5</v>
      </c>
      <c r="F51" s="7">
        <f t="shared" si="1"/>
        <v>75.099999999999994</v>
      </c>
      <c r="G51" s="5" t="s">
        <v>245</v>
      </c>
    </row>
    <row r="52" spans="1:7" x14ac:dyDescent="0.3">
      <c r="A52" s="5">
        <v>50</v>
      </c>
      <c r="B52" s="6" t="s">
        <v>102</v>
      </c>
      <c r="C52" s="5" t="s">
        <v>101</v>
      </c>
      <c r="D52" s="7">
        <v>81.400000000000006</v>
      </c>
      <c r="E52" s="7">
        <v>68.75</v>
      </c>
      <c r="F52" s="7">
        <f t="shared" si="1"/>
        <v>75.075000000000003</v>
      </c>
      <c r="G52" s="5" t="s">
        <v>245</v>
      </c>
    </row>
    <row r="53" spans="1:7" x14ac:dyDescent="0.3">
      <c r="A53" s="5">
        <v>51</v>
      </c>
      <c r="B53" s="6" t="s">
        <v>104</v>
      </c>
      <c r="C53" s="5" t="s">
        <v>103</v>
      </c>
      <c r="D53" s="7">
        <v>80.599999999999994</v>
      </c>
      <c r="E53" s="7">
        <v>69.5</v>
      </c>
      <c r="F53" s="7">
        <f t="shared" si="1"/>
        <v>75.05</v>
      </c>
      <c r="G53" s="5" t="s">
        <v>245</v>
      </c>
    </row>
    <row r="54" spans="1:7" x14ac:dyDescent="0.3">
      <c r="A54" s="5">
        <v>52</v>
      </c>
      <c r="B54" s="6" t="s">
        <v>106</v>
      </c>
      <c r="C54" s="5" t="s">
        <v>105</v>
      </c>
      <c r="D54" s="7">
        <v>81.099999999999994</v>
      </c>
      <c r="E54" s="7">
        <v>69</v>
      </c>
      <c r="F54" s="7">
        <f t="shared" si="1"/>
        <v>75.05</v>
      </c>
      <c r="G54" s="5" t="s">
        <v>245</v>
      </c>
    </row>
    <row r="55" spans="1:7" x14ac:dyDescent="0.3">
      <c r="A55" s="5">
        <v>53</v>
      </c>
      <c r="B55" s="6" t="s">
        <v>108</v>
      </c>
      <c r="C55" s="5" t="s">
        <v>107</v>
      </c>
      <c r="D55" s="7">
        <v>81.599999999999994</v>
      </c>
      <c r="E55" s="7">
        <v>68.5</v>
      </c>
      <c r="F55" s="7">
        <f t="shared" si="1"/>
        <v>75.05</v>
      </c>
      <c r="G55" s="5" t="s">
        <v>245</v>
      </c>
    </row>
    <row r="56" spans="1:7" x14ac:dyDescent="0.3">
      <c r="A56" s="5">
        <v>54</v>
      </c>
      <c r="B56" s="6" t="s">
        <v>110</v>
      </c>
      <c r="C56" s="5" t="s">
        <v>109</v>
      </c>
      <c r="D56" s="7">
        <v>83.3</v>
      </c>
      <c r="E56" s="7">
        <v>66.75</v>
      </c>
      <c r="F56" s="7">
        <f t="shared" si="1"/>
        <v>75.025000000000006</v>
      </c>
      <c r="G56" s="5" t="s">
        <v>245</v>
      </c>
    </row>
    <row r="57" spans="1:7" x14ac:dyDescent="0.3">
      <c r="A57" s="5">
        <v>55</v>
      </c>
      <c r="B57" s="6" t="s">
        <v>112</v>
      </c>
      <c r="C57" s="5" t="s">
        <v>111</v>
      </c>
      <c r="D57" s="7">
        <v>80</v>
      </c>
      <c r="E57" s="7">
        <v>70</v>
      </c>
      <c r="F57" s="7">
        <f t="shared" si="1"/>
        <v>75</v>
      </c>
      <c r="G57" s="5" t="s">
        <v>245</v>
      </c>
    </row>
    <row r="58" spans="1:7" x14ac:dyDescent="0.3">
      <c r="A58" s="5">
        <v>56</v>
      </c>
      <c r="B58" s="6" t="s">
        <v>114</v>
      </c>
      <c r="C58" s="5" t="s">
        <v>113</v>
      </c>
      <c r="D58" s="7">
        <v>78.2</v>
      </c>
      <c r="E58" s="7">
        <v>71.75</v>
      </c>
      <c r="F58" s="7">
        <f t="shared" si="1"/>
        <v>74.974999999999994</v>
      </c>
      <c r="G58" s="5" t="s">
        <v>245</v>
      </c>
    </row>
    <row r="59" spans="1:7" x14ac:dyDescent="0.3">
      <c r="A59" s="5">
        <v>57</v>
      </c>
      <c r="B59" s="6" t="s">
        <v>116</v>
      </c>
      <c r="C59" s="5" t="s">
        <v>115</v>
      </c>
      <c r="D59" s="7">
        <v>81.8</v>
      </c>
      <c r="E59" s="7">
        <v>68</v>
      </c>
      <c r="F59" s="7">
        <f t="shared" si="1"/>
        <v>74.900000000000006</v>
      </c>
      <c r="G59" s="5" t="s">
        <v>245</v>
      </c>
    </row>
    <row r="60" spans="1:7" x14ac:dyDescent="0.3">
      <c r="A60" s="5">
        <v>58</v>
      </c>
      <c r="B60" s="6" t="s">
        <v>118</v>
      </c>
      <c r="C60" s="5" t="s">
        <v>117</v>
      </c>
      <c r="D60" s="7">
        <v>76.7</v>
      </c>
      <c r="E60" s="7">
        <v>73</v>
      </c>
      <c r="F60" s="7">
        <f t="shared" si="1"/>
        <v>74.849999999999994</v>
      </c>
      <c r="G60" s="5" t="s">
        <v>245</v>
      </c>
    </row>
    <row r="61" spans="1:7" x14ac:dyDescent="0.3">
      <c r="A61" s="5">
        <v>59</v>
      </c>
      <c r="B61" s="6" t="s">
        <v>120</v>
      </c>
      <c r="C61" s="5" t="s">
        <v>119</v>
      </c>
      <c r="D61" s="7">
        <v>82.7</v>
      </c>
      <c r="E61" s="7">
        <v>67</v>
      </c>
      <c r="F61" s="7">
        <f t="shared" si="1"/>
        <v>74.849999999999994</v>
      </c>
      <c r="G61" s="5" t="s">
        <v>245</v>
      </c>
    </row>
    <row r="62" spans="1:7" x14ac:dyDescent="0.3">
      <c r="A62" s="5">
        <v>60</v>
      </c>
      <c r="B62" s="6" t="s">
        <v>122</v>
      </c>
      <c r="C62" s="5" t="s">
        <v>121</v>
      </c>
      <c r="D62" s="7">
        <v>78.040000000000006</v>
      </c>
      <c r="E62" s="7">
        <v>71.5</v>
      </c>
      <c r="F62" s="7">
        <f t="shared" si="1"/>
        <v>74.77000000000001</v>
      </c>
      <c r="G62" s="5" t="s">
        <v>245</v>
      </c>
    </row>
    <row r="63" spans="1:7" x14ac:dyDescent="0.3">
      <c r="A63" s="5">
        <v>61</v>
      </c>
      <c r="B63" s="6" t="s">
        <v>124</v>
      </c>
      <c r="C63" s="5" t="s">
        <v>123</v>
      </c>
      <c r="D63" s="7">
        <v>80.5</v>
      </c>
      <c r="E63" s="7">
        <v>69</v>
      </c>
      <c r="F63" s="7">
        <f t="shared" si="1"/>
        <v>74.75</v>
      </c>
      <c r="G63" s="5" t="s">
        <v>245</v>
      </c>
    </row>
    <row r="64" spans="1:7" x14ac:dyDescent="0.3">
      <c r="A64" s="5">
        <v>62</v>
      </c>
      <c r="B64" s="6" t="s">
        <v>126</v>
      </c>
      <c r="C64" s="5" t="s">
        <v>125</v>
      </c>
      <c r="D64" s="7">
        <v>81.400000000000006</v>
      </c>
      <c r="E64" s="7">
        <v>68</v>
      </c>
      <c r="F64" s="7">
        <f t="shared" si="1"/>
        <v>74.7</v>
      </c>
      <c r="G64" s="5" t="s">
        <v>245</v>
      </c>
    </row>
    <row r="65" spans="1:7" x14ac:dyDescent="0.3">
      <c r="A65" s="5">
        <v>63</v>
      </c>
      <c r="B65" s="6" t="s">
        <v>128</v>
      </c>
      <c r="C65" s="5" t="s">
        <v>127</v>
      </c>
      <c r="D65" s="7">
        <v>82.1</v>
      </c>
      <c r="E65" s="7">
        <v>67.25</v>
      </c>
      <c r="F65" s="7">
        <f t="shared" si="1"/>
        <v>74.674999999999997</v>
      </c>
      <c r="G65" s="5" t="s">
        <v>245</v>
      </c>
    </row>
    <row r="66" spans="1:7" x14ac:dyDescent="0.3">
      <c r="A66" s="5">
        <v>64</v>
      </c>
      <c r="B66" s="6" t="s">
        <v>130</v>
      </c>
      <c r="C66" s="5" t="s">
        <v>129</v>
      </c>
      <c r="D66" s="7">
        <v>75.3</v>
      </c>
      <c r="E66" s="7">
        <v>74</v>
      </c>
      <c r="F66" s="7">
        <f t="shared" si="1"/>
        <v>74.650000000000006</v>
      </c>
      <c r="G66" s="5" t="s">
        <v>245</v>
      </c>
    </row>
    <row r="67" spans="1:7" x14ac:dyDescent="0.3">
      <c r="A67" s="5">
        <v>65</v>
      </c>
      <c r="B67" s="6" t="s">
        <v>132</v>
      </c>
      <c r="C67" s="5" t="s">
        <v>131</v>
      </c>
      <c r="D67" s="7">
        <v>77.7</v>
      </c>
      <c r="E67" s="7">
        <v>71.5</v>
      </c>
      <c r="F67" s="7">
        <f t="shared" ref="F67:F98" si="2">D67*0.5+E67*0.5</f>
        <v>74.599999999999994</v>
      </c>
      <c r="G67" s="5" t="s">
        <v>245</v>
      </c>
    </row>
    <row r="68" spans="1:7" x14ac:dyDescent="0.3">
      <c r="A68" s="5">
        <v>66</v>
      </c>
      <c r="B68" s="6" t="s">
        <v>134</v>
      </c>
      <c r="C68" s="5" t="s">
        <v>133</v>
      </c>
      <c r="D68" s="7">
        <v>82.16</v>
      </c>
      <c r="E68" s="7">
        <v>67</v>
      </c>
      <c r="F68" s="7">
        <f t="shared" si="2"/>
        <v>74.58</v>
      </c>
      <c r="G68" s="5" t="s">
        <v>245</v>
      </c>
    </row>
    <row r="69" spans="1:7" x14ac:dyDescent="0.3">
      <c r="A69" s="5">
        <v>67</v>
      </c>
      <c r="B69" s="6" t="s">
        <v>136</v>
      </c>
      <c r="C69" s="5" t="s">
        <v>135</v>
      </c>
      <c r="D69" s="7">
        <v>79.900000000000006</v>
      </c>
      <c r="E69" s="7">
        <v>69.25</v>
      </c>
      <c r="F69" s="7">
        <f t="shared" si="2"/>
        <v>74.575000000000003</v>
      </c>
      <c r="G69" s="5" t="s">
        <v>245</v>
      </c>
    </row>
    <row r="70" spans="1:7" x14ac:dyDescent="0.3">
      <c r="A70" s="5">
        <v>68</v>
      </c>
      <c r="B70" s="6" t="s">
        <v>138</v>
      </c>
      <c r="C70" s="5" t="s">
        <v>137</v>
      </c>
      <c r="D70" s="7">
        <v>77.099999999999994</v>
      </c>
      <c r="E70" s="7">
        <v>72</v>
      </c>
      <c r="F70" s="7">
        <f t="shared" si="2"/>
        <v>74.55</v>
      </c>
      <c r="G70" s="5" t="s">
        <v>245</v>
      </c>
    </row>
    <row r="71" spans="1:7" x14ac:dyDescent="0.3">
      <c r="A71" s="5">
        <v>69</v>
      </c>
      <c r="B71" s="6" t="s">
        <v>140</v>
      </c>
      <c r="C71" s="5" t="s">
        <v>139</v>
      </c>
      <c r="D71" s="7">
        <v>80.400000000000006</v>
      </c>
      <c r="E71" s="7">
        <v>68.5</v>
      </c>
      <c r="F71" s="7">
        <f t="shared" si="2"/>
        <v>74.45</v>
      </c>
      <c r="G71" s="5" t="s">
        <v>245</v>
      </c>
    </row>
    <row r="72" spans="1:7" x14ac:dyDescent="0.3">
      <c r="A72" s="5">
        <v>70</v>
      </c>
      <c r="B72" s="6" t="s">
        <v>142</v>
      </c>
      <c r="C72" s="5" t="s">
        <v>141</v>
      </c>
      <c r="D72" s="7">
        <v>82.3</v>
      </c>
      <c r="E72" s="7">
        <v>66.5</v>
      </c>
      <c r="F72" s="7">
        <f t="shared" si="2"/>
        <v>74.400000000000006</v>
      </c>
      <c r="G72" s="5" t="s">
        <v>245</v>
      </c>
    </row>
    <row r="73" spans="1:7" x14ac:dyDescent="0.3">
      <c r="A73" s="5">
        <v>71</v>
      </c>
      <c r="B73" s="6" t="s">
        <v>144</v>
      </c>
      <c r="C73" s="5" t="s">
        <v>143</v>
      </c>
      <c r="D73" s="7">
        <v>77.400000000000006</v>
      </c>
      <c r="E73" s="7">
        <v>71</v>
      </c>
      <c r="F73" s="7">
        <f t="shared" si="2"/>
        <v>74.2</v>
      </c>
      <c r="G73" s="5" t="s">
        <v>245</v>
      </c>
    </row>
    <row r="74" spans="1:7" x14ac:dyDescent="0.3">
      <c r="A74" s="5">
        <v>72</v>
      </c>
      <c r="B74" s="6" t="s">
        <v>146</v>
      </c>
      <c r="C74" s="5" t="s">
        <v>145</v>
      </c>
      <c r="D74" s="7">
        <v>81.3</v>
      </c>
      <c r="E74" s="7">
        <v>67</v>
      </c>
      <c r="F74" s="7">
        <f t="shared" si="2"/>
        <v>74.150000000000006</v>
      </c>
      <c r="G74" s="5" t="s">
        <v>245</v>
      </c>
    </row>
    <row r="75" spans="1:7" x14ac:dyDescent="0.3">
      <c r="A75" s="5">
        <v>73</v>
      </c>
      <c r="B75" s="6" t="s">
        <v>148</v>
      </c>
      <c r="C75" s="5" t="s">
        <v>147</v>
      </c>
      <c r="D75" s="7">
        <v>80.72</v>
      </c>
      <c r="E75" s="7">
        <v>67.5</v>
      </c>
      <c r="F75" s="7">
        <f t="shared" si="2"/>
        <v>74.11</v>
      </c>
      <c r="G75" s="5" t="s">
        <v>245</v>
      </c>
    </row>
    <row r="76" spans="1:7" x14ac:dyDescent="0.3">
      <c r="A76" s="5">
        <v>74</v>
      </c>
      <c r="B76" s="6" t="s">
        <v>150</v>
      </c>
      <c r="C76" s="5" t="s">
        <v>149</v>
      </c>
      <c r="D76" s="7">
        <v>78.7</v>
      </c>
      <c r="E76" s="7">
        <v>69.5</v>
      </c>
      <c r="F76" s="7">
        <f t="shared" si="2"/>
        <v>74.099999999999994</v>
      </c>
      <c r="G76" s="5" t="s">
        <v>245</v>
      </c>
    </row>
    <row r="77" spans="1:7" x14ac:dyDescent="0.3">
      <c r="A77" s="5">
        <v>75</v>
      </c>
      <c r="B77" s="6" t="s">
        <v>152</v>
      </c>
      <c r="C77" s="5" t="s">
        <v>151</v>
      </c>
      <c r="D77" s="7">
        <v>79.3</v>
      </c>
      <c r="E77" s="7">
        <v>68.75</v>
      </c>
      <c r="F77" s="7">
        <f t="shared" si="2"/>
        <v>74.025000000000006</v>
      </c>
      <c r="G77" s="5" t="s">
        <v>245</v>
      </c>
    </row>
    <row r="78" spans="1:7" x14ac:dyDescent="0.3">
      <c r="A78" s="5">
        <v>76</v>
      </c>
      <c r="B78" s="6" t="s">
        <v>154</v>
      </c>
      <c r="C78" s="5" t="s">
        <v>153</v>
      </c>
      <c r="D78" s="7">
        <v>78.599999999999994</v>
      </c>
      <c r="E78" s="7">
        <v>69</v>
      </c>
      <c r="F78" s="7">
        <f t="shared" si="2"/>
        <v>73.8</v>
      </c>
      <c r="G78" s="5" t="s">
        <v>245</v>
      </c>
    </row>
    <row r="79" spans="1:7" x14ac:dyDescent="0.3">
      <c r="A79" s="5">
        <v>77</v>
      </c>
      <c r="B79" s="6" t="s">
        <v>156</v>
      </c>
      <c r="C79" s="5" t="s">
        <v>155</v>
      </c>
      <c r="D79" s="7">
        <v>77.3</v>
      </c>
      <c r="E79" s="7">
        <v>70</v>
      </c>
      <c r="F79" s="7">
        <f t="shared" si="2"/>
        <v>73.650000000000006</v>
      </c>
      <c r="G79" s="5" t="s">
        <v>245</v>
      </c>
    </row>
    <row r="80" spans="1:7" x14ac:dyDescent="0.3">
      <c r="A80" s="5">
        <v>78</v>
      </c>
      <c r="B80" s="6" t="s">
        <v>158</v>
      </c>
      <c r="C80" s="5" t="s">
        <v>157</v>
      </c>
      <c r="D80" s="7">
        <v>75.8</v>
      </c>
      <c r="E80" s="7">
        <v>71.25</v>
      </c>
      <c r="F80" s="7">
        <f t="shared" si="2"/>
        <v>73.525000000000006</v>
      </c>
      <c r="G80" s="5" t="s">
        <v>245</v>
      </c>
    </row>
    <row r="81" spans="1:7" x14ac:dyDescent="0.3">
      <c r="A81" s="5">
        <v>79</v>
      </c>
      <c r="B81" s="6" t="s">
        <v>160</v>
      </c>
      <c r="C81" s="5" t="s">
        <v>159</v>
      </c>
      <c r="D81" s="7">
        <v>79.7</v>
      </c>
      <c r="E81" s="7">
        <v>67</v>
      </c>
      <c r="F81" s="7">
        <f t="shared" si="2"/>
        <v>73.349999999999994</v>
      </c>
      <c r="G81" s="5" t="s">
        <v>245</v>
      </c>
    </row>
    <row r="82" spans="1:7" x14ac:dyDescent="0.3">
      <c r="A82" s="5">
        <v>80</v>
      </c>
      <c r="B82" s="6" t="s">
        <v>162</v>
      </c>
      <c r="C82" s="5" t="s">
        <v>161</v>
      </c>
      <c r="D82" s="7">
        <v>73.099999999999994</v>
      </c>
      <c r="E82" s="7">
        <v>73.5</v>
      </c>
      <c r="F82" s="7">
        <f t="shared" si="2"/>
        <v>73.3</v>
      </c>
      <c r="G82" s="5" t="s">
        <v>245</v>
      </c>
    </row>
    <row r="83" spans="1:7" x14ac:dyDescent="0.3">
      <c r="A83" s="5">
        <v>81</v>
      </c>
      <c r="B83" s="6" t="s">
        <v>164</v>
      </c>
      <c r="C83" s="5" t="s">
        <v>163</v>
      </c>
      <c r="D83" s="7">
        <v>76.599999999999994</v>
      </c>
      <c r="E83" s="7">
        <v>70</v>
      </c>
      <c r="F83" s="7">
        <f t="shared" si="2"/>
        <v>73.3</v>
      </c>
      <c r="G83" s="5" t="s">
        <v>245</v>
      </c>
    </row>
    <row r="84" spans="1:7" x14ac:dyDescent="0.3">
      <c r="A84" s="5">
        <v>82</v>
      </c>
      <c r="B84" s="6" t="s">
        <v>166</v>
      </c>
      <c r="C84" s="5" t="s">
        <v>165</v>
      </c>
      <c r="D84" s="7">
        <v>78.2</v>
      </c>
      <c r="E84" s="7">
        <v>68.25</v>
      </c>
      <c r="F84" s="7">
        <f t="shared" si="2"/>
        <v>73.224999999999994</v>
      </c>
      <c r="G84" s="5" t="s">
        <v>245</v>
      </c>
    </row>
    <row r="85" spans="1:7" x14ac:dyDescent="0.3">
      <c r="A85" s="5">
        <v>83</v>
      </c>
      <c r="B85" s="6" t="s">
        <v>168</v>
      </c>
      <c r="C85" s="5" t="s">
        <v>167</v>
      </c>
      <c r="D85" s="7">
        <v>79.2</v>
      </c>
      <c r="E85" s="7">
        <v>67</v>
      </c>
      <c r="F85" s="7">
        <f t="shared" si="2"/>
        <v>73.099999999999994</v>
      </c>
      <c r="G85" s="5" t="s">
        <v>245</v>
      </c>
    </row>
    <row r="86" spans="1:7" x14ac:dyDescent="0.3">
      <c r="A86" s="5">
        <v>84</v>
      </c>
      <c r="B86" s="6" t="s">
        <v>170</v>
      </c>
      <c r="C86" s="5" t="s">
        <v>169</v>
      </c>
      <c r="D86" s="7">
        <v>74.900000000000006</v>
      </c>
      <c r="E86" s="7">
        <v>71.25</v>
      </c>
      <c r="F86" s="7">
        <f t="shared" si="2"/>
        <v>73.075000000000003</v>
      </c>
      <c r="G86" s="5" t="s">
        <v>245</v>
      </c>
    </row>
    <row r="87" spans="1:7" x14ac:dyDescent="0.3">
      <c r="A87" s="5">
        <v>85</v>
      </c>
      <c r="B87" s="6" t="s">
        <v>172</v>
      </c>
      <c r="C87" s="5" t="s">
        <v>171</v>
      </c>
      <c r="D87" s="7">
        <v>78.400000000000006</v>
      </c>
      <c r="E87" s="7">
        <v>67.5</v>
      </c>
      <c r="F87" s="7">
        <f t="shared" si="2"/>
        <v>72.95</v>
      </c>
      <c r="G87" s="5" t="s">
        <v>245</v>
      </c>
    </row>
    <row r="88" spans="1:7" x14ac:dyDescent="0.3">
      <c r="A88" s="5">
        <v>86</v>
      </c>
      <c r="B88" s="6" t="s">
        <v>174</v>
      </c>
      <c r="C88" s="5" t="s">
        <v>173</v>
      </c>
      <c r="D88" s="7">
        <v>78.3</v>
      </c>
      <c r="E88" s="7">
        <v>67.5</v>
      </c>
      <c r="F88" s="7">
        <f t="shared" si="2"/>
        <v>72.900000000000006</v>
      </c>
      <c r="G88" s="5" t="s">
        <v>245</v>
      </c>
    </row>
    <row r="89" spans="1:7" x14ac:dyDescent="0.3">
      <c r="A89" s="5">
        <v>87</v>
      </c>
      <c r="B89" s="6" t="s">
        <v>176</v>
      </c>
      <c r="C89" s="5" t="s">
        <v>175</v>
      </c>
      <c r="D89" s="7">
        <v>76</v>
      </c>
      <c r="E89" s="7">
        <v>69.5</v>
      </c>
      <c r="F89" s="7">
        <f t="shared" si="2"/>
        <v>72.75</v>
      </c>
      <c r="G89" s="5" t="s">
        <v>245</v>
      </c>
    </row>
    <row r="90" spans="1:7" x14ac:dyDescent="0.3">
      <c r="A90" s="5">
        <v>88</v>
      </c>
      <c r="B90" s="6" t="s">
        <v>178</v>
      </c>
      <c r="C90" s="5" t="s">
        <v>177</v>
      </c>
      <c r="D90" s="7">
        <v>73.400000000000006</v>
      </c>
      <c r="E90" s="7">
        <v>72</v>
      </c>
      <c r="F90" s="7">
        <f t="shared" si="2"/>
        <v>72.7</v>
      </c>
      <c r="G90" s="5" t="s">
        <v>245</v>
      </c>
    </row>
    <row r="91" spans="1:7" x14ac:dyDescent="0.3">
      <c r="A91" s="5">
        <v>89</v>
      </c>
      <c r="B91" s="6" t="s">
        <v>180</v>
      </c>
      <c r="C91" s="5" t="s">
        <v>179</v>
      </c>
      <c r="D91" s="7">
        <v>75</v>
      </c>
      <c r="E91" s="7">
        <v>70</v>
      </c>
      <c r="F91" s="7">
        <f t="shared" si="2"/>
        <v>72.5</v>
      </c>
      <c r="G91" s="5" t="s">
        <v>245</v>
      </c>
    </row>
    <row r="92" spans="1:7" x14ac:dyDescent="0.3">
      <c r="A92" s="5">
        <v>90</v>
      </c>
      <c r="B92" s="6" t="s">
        <v>182</v>
      </c>
      <c r="C92" s="5" t="s">
        <v>181</v>
      </c>
      <c r="D92" s="7">
        <v>75.5</v>
      </c>
      <c r="E92" s="7">
        <v>69.5</v>
      </c>
      <c r="F92" s="7">
        <f t="shared" si="2"/>
        <v>72.5</v>
      </c>
      <c r="G92" s="5" t="s">
        <v>245</v>
      </c>
    </row>
    <row r="93" spans="1:7" x14ac:dyDescent="0.3">
      <c r="A93" s="5">
        <v>91</v>
      </c>
      <c r="B93" s="6" t="s">
        <v>184</v>
      </c>
      <c r="C93" s="5" t="s">
        <v>183</v>
      </c>
      <c r="D93" s="7">
        <v>73.900000000000006</v>
      </c>
      <c r="E93" s="7">
        <v>71</v>
      </c>
      <c r="F93" s="7">
        <f t="shared" si="2"/>
        <v>72.45</v>
      </c>
      <c r="G93" s="5" t="s">
        <v>245</v>
      </c>
    </row>
    <row r="94" spans="1:7" x14ac:dyDescent="0.3">
      <c r="A94" s="5">
        <v>92</v>
      </c>
      <c r="B94" s="6" t="s">
        <v>186</v>
      </c>
      <c r="C94" s="5" t="s">
        <v>185</v>
      </c>
      <c r="D94" s="7">
        <v>77.7</v>
      </c>
      <c r="E94" s="7">
        <v>67</v>
      </c>
      <c r="F94" s="7">
        <f t="shared" si="2"/>
        <v>72.349999999999994</v>
      </c>
      <c r="G94" s="5" t="s">
        <v>245</v>
      </c>
    </row>
    <row r="95" spans="1:7" x14ac:dyDescent="0.3">
      <c r="A95" s="5">
        <v>93</v>
      </c>
      <c r="B95" s="6" t="s">
        <v>188</v>
      </c>
      <c r="C95" s="5" t="s">
        <v>187</v>
      </c>
      <c r="D95" s="7">
        <v>76.8</v>
      </c>
      <c r="E95" s="7">
        <v>66.75</v>
      </c>
      <c r="F95" s="7">
        <f t="shared" si="2"/>
        <v>71.775000000000006</v>
      </c>
      <c r="G95" s="5" t="s">
        <v>245</v>
      </c>
    </row>
    <row r="96" spans="1:7" x14ac:dyDescent="0.3">
      <c r="A96" s="5">
        <v>94</v>
      </c>
      <c r="B96" s="6" t="s">
        <v>190</v>
      </c>
      <c r="C96" s="5" t="s">
        <v>189</v>
      </c>
      <c r="D96" s="7">
        <v>72.7</v>
      </c>
      <c r="E96" s="7">
        <v>70.75</v>
      </c>
      <c r="F96" s="7">
        <f t="shared" si="2"/>
        <v>71.724999999999994</v>
      </c>
      <c r="G96" s="5" t="s">
        <v>245</v>
      </c>
    </row>
    <row r="97" spans="1:7" x14ac:dyDescent="0.3">
      <c r="A97" s="5">
        <v>95</v>
      </c>
      <c r="B97" s="6" t="s">
        <v>192</v>
      </c>
      <c r="C97" s="5" t="s">
        <v>191</v>
      </c>
      <c r="D97" s="7">
        <v>69.5</v>
      </c>
      <c r="E97" s="7">
        <v>73.5</v>
      </c>
      <c r="F97" s="7">
        <f t="shared" si="2"/>
        <v>71.5</v>
      </c>
      <c r="G97" s="5" t="s">
        <v>245</v>
      </c>
    </row>
    <row r="98" spans="1:7" x14ac:dyDescent="0.3">
      <c r="A98" s="5">
        <v>96</v>
      </c>
      <c r="B98" s="6" t="s">
        <v>194</v>
      </c>
      <c r="C98" s="5" t="s">
        <v>193</v>
      </c>
      <c r="D98" s="7">
        <v>72.2</v>
      </c>
      <c r="E98" s="7">
        <v>69.5</v>
      </c>
      <c r="F98" s="7">
        <f t="shared" si="2"/>
        <v>70.849999999999994</v>
      </c>
      <c r="G98" s="5" t="s">
        <v>245</v>
      </c>
    </row>
    <row r="99" spans="1:7" ht="13.5" customHeight="1" x14ac:dyDescent="0.3">
      <c r="A99" s="5">
        <v>97</v>
      </c>
      <c r="B99" s="6" t="s">
        <v>196</v>
      </c>
      <c r="C99" s="5" t="s">
        <v>195</v>
      </c>
      <c r="D99" s="7">
        <v>74.400000000000006</v>
      </c>
      <c r="E99" s="7">
        <v>66.5</v>
      </c>
      <c r="F99" s="7">
        <f t="shared" ref="F99:F113" si="3">D99*0.5+E99*0.5</f>
        <v>70.45</v>
      </c>
      <c r="G99" s="5" t="s">
        <v>245</v>
      </c>
    </row>
    <row r="100" spans="1:7" x14ac:dyDescent="0.3">
      <c r="A100" s="5">
        <v>98</v>
      </c>
      <c r="B100" s="6" t="s">
        <v>198</v>
      </c>
      <c r="C100" s="5" t="s">
        <v>197</v>
      </c>
      <c r="D100" s="7">
        <v>73.2</v>
      </c>
      <c r="E100" s="7">
        <v>67.5</v>
      </c>
      <c r="F100" s="7">
        <f t="shared" si="3"/>
        <v>70.349999999999994</v>
      </c>
      <c r="G100" s="5" t="s">
        <v>245</v>
      </c>
    </row>
    <row r="101" spans="1:7" x14ac:dyDescent="0.3">
      <c r="A101" s="5">
        <v>99</v>
      </c>
      <c r="B101" s="6" t="s">
        <v>200</v>
      </c>
      <c r="C101" s="5" t="s">
        <v>199</v>
      </c>
      <c r="D101" s="7">
        <v>68.7</v>
      </c>
      <c r="E101" s="7">
        <v>71</v>
      </c>
      <c r="F101" s="7">
        <f t="shared" si="3"/>
        <v>69.849999999999994</v>
      </c>
      <c r="G101" s="5" t="s">
        <v>245</v>
      </c>
    </row>
    <row r="102" spans="1:7" x14ac:dyDescent="0.3">
      <c r="A102" s="5">
        <v>100</v>
      </c>
      <c r="B102" s="6" t="s">
        <v>202</v>
      </c>
      <c r="C102" s="5" t="s">
        <v>201</v>
      </c>
      <c r="D102" s="7">
        <v>70.599999999999994</v>
      </c>
      <c r="E102" s="7">
        <v>69</v>
      </c>
      <c r="F102" s="7">
        <f t="shared" si="3"/>
        <v>69.8</v>
      </c>
      <c r="G102" s="5" t="s">
        <v>245</v>
      </c>
    </row>
    <row r="103" spans="1:7" x14ac:dyDescent="0.3">
      <c r="A103" s="5">
        <v>101</v>
      </c>
      <c r="B103" s="6" t="s">
        <v>204</v>
      </c>
      <c r="C103" s="5" t="s">
        <v>203</v>
      </c>
      <c r="D103" s="7">
        <v>68.599999999999994</v>
      </c>
      <c r="E103" s="7">
        <v>70.75</v>
      </c>
      <c r="F103" s="7">
        <f t="shared" si="3"/>
        <v>69.674999999999997</v>
      </c>
      <c r="G103" s="5" t="s">
        <v>245</v>
      </c>
    </row>
    <row r="104" spans="1:7" x14ac:dyDescent="0.3">
      <c r="A104" s="5">
        <v>102</v>
      </c>
      <c r="B104" s="6" t="s">
        <v>206</v>
      </c>
      <c r="C104" s="5" t="s">
        <v>205</v>
      </c>
      <c r="D104" s="7">
        <v>71.3</v>
      </c>
      <c r="E104" s="7">
        <v>68</v>
      </c>
      <c r="F104" s="7">
        <f t="shared" si="3"/>
        <v>69.650000000000006</v>
      </c>
      <c r="G104" s="5" t="s">
        <v>245</v>
      </c>
    </row>
    <row r="105" spans="1:7" x14ac:dyDescent="0.3">
      <c r="A105" s="5">
        <v>103</v>
      </c>
      <c r="B105" s="6" t="s">
        <v>208</v>
      </c>
      <c r="C105" s="5" t="s">
        <v>207</v>
      </c>
      <c r="D105" s="7">
        <v>71.3</v>
      </c>
      <c r="E105" s="7">
        <v>67.5</v>
      </c>
      <c r="F105" s="7">
        <f t="shared" si="3"/>
        <v>69.400000000000006</v>
      </c>
      <c r="G105" s="5" t="s">
        <v>245</v>
      </c>
    </row>
    <row r="106" spans="1:7" x14ac:dyDescent="0.3">
      <c r="A106" s="5">
        <v>104</v>
      </c>
      <c r="B106" s="6" t="s">
        <v>210</v>
      </c>
      <c r="C106" s="5" t="s">
        <v>209</v>
      </c>
      <c r="D106" s="7">
        <v>70</v>
      </c>
      <c r="E106" s="7">
        <v>68.75</v>
      </c>
      <c r="F106" s="7">
        <f t="shared" si="3"/>
        <v>69.375</v>
      </c>
      <c r="G106" s="5" t="s">
        <v>245</v>
      </c>
    </row>
    <row r="107" spans="1:7" x14ac:dyDescent="0.3">
      <c r="A107" s="5">
        <v>105</v>
      </c>
      <c r="B107" s="6" t="s">
        <v>212</v>
      </c>
      <c r="C107" s="5" t="s">
        <v>211</v>
      </c>
      <c r="D107" s="7">
        <v>70</v>
      </c>
      <c r="E107" s="7">
        <v>68.5</v>
      </c>
      <c r="F107" s="7">
        <f t="shared" si="3"/>
        <v>69.25</v>
      </c>
      <c r="G107" s="5" t="s">
        <v>245</v>
      </c>
    </row>
    <row r="108" spans="1:7" x14ac:dyDescent="0.3">
      <c r="A108" s="5">
        <v>106</v>
      </c>
      <c r="B108" s="6" t="s">
        <v>214</v>
      </c>
      <c r="C108" s="5" t="s">
        <v>213</v>
      </c>
      <c r="D108" s="7">
        <v>67.7</v>
      </c>
      <c r="E108" s="7">
        <v>70</v>
      </c>
      <c r="F108" s="7">
        <f t="shared" si="3"/>
        <v>68.849999999999994</v>
      </c>
      <c r="G108" s="5" t="s">
        <v>245</v>
      </c>
    </row>
    <row r="109" spans="1:7" x14ac:dyDescent="0.3">
      <c r="A109" s="5">
        <v>107</v>
      </c>
      <c r="B109" s="6" t="s">
        <v>216</v>
      </c>
      <c r="C109" s="5" t="s">
        <v>215</v>
      </c>
      <c r="D109" s="7">
        <v>67.400000000000006</v>
      </c>
      <c r="E109" s="7">
        <v>69.5</v>
      </c>
      <c r="F109" s="7">
        <f t="shared" si="3"/>
        <v>68.45</v>
      </c>
      <c r="G109" s="5" t="s">
        <v>245</v>
      </c>
    </row>
    <row r="110" spans="1:7" x14ac:dyDescent="0.3">
      <c r="A110" s="5">
        <v>108</v>
      </c>
      <c r="B110" s="6" t="s">
        <v>218</v>
      </c>
      <c r="C110" s="5" t="s">
        <v>217</v>
      </c>
      <c r="D110" s="7">
        <v>66.8</v>
      </c>
      <c r="E110" s="7">
        <v>69.5</v>
      </c>
      <c r="F110" s="7">
        <f t="shared" si="3"/>
        <v>68.150000000000006</v>
      </c>
      <c r="G110" s="5" t="s">
        <v>245</v>
      </c>
    </row>
    <row r="111" spans="1:7" x14ac:dyDescent="0.3">
      <c r="A111" s="5">
        <v>109</v>
      </c>
      <c r="B111" s="6" t="s">
        <v>220</v>
      </c>
      <c r="C111" s="5" t="s">
        <v>219</v>
      </c>
      <c r="D111" s="7">
        <v>67</v>
      </c>
      <c r="E111" s="7">
        <v>67</v>
      </c>
      <c r="F111" s="7">
        <f t="shared" si="3"/>
        <v>67</v>
      </c>
      <c r="G111" s="5" t="s">
        <v>245</v>
      </c>
    </row>
    <row r="112" spans="1:7" x14ac:dyDescent="0.3">
      <c r="A112" s="5">
        <v>110</v>
      </c>
      <c r="B112" s="6" t="s">
        <v>222</v>
      </c>
      <c r="C112" s="5" t="s">
        <v>221</v>
      </c>
      <c r="D112" s="7">
        <v>66.7</v>
      </c>
      <c r="E112" s="7">
        <v>67</v>
      </c>
      <c r="F112" s="7">
        <f t="shared" si="3"/>
        <v>66.849999999999994</v>
      </c>
      <c r="G112" s="5" t="s">
        <v>245</v>
      </c>
    </row>
    <row r="113" spans="1:7" x14ac:dyDescent="0.3">
      <c r="A113" s="5">
        <v>111</v>
      </c>
      <c r="B113" s="6" t="s">
        <v>224</v>
      </c>
      <c r="C113" s="5" t="s">
        <v>223</v>
      </c>
      <c r="D113" s="7">
        <v>63.1</v>
      </c>
      <c r="E113" s="7">
        <v>70</v>
      </c>
      <c r="F113" s="7">
        <f t="shared" si="3"/>
        <v>66.55</v>
      </c>
      <c r="G113" s="5" t="s">
        <v>245</v>
      </c>
    </row>
    <row r="114" spans="1:7" x14ac:dyDescent="0.3">
      <c r="A114" s="5">
        <v>112</v>
      </c>
      <c r="B114" s="6" t="s">
        <v>226</v>
      </c>
      <c r="C114" s="5" t="s">
        <v>225</v>
      </c>
      <c r="D114" s="7" t="s">
        <v>247</v>
      </c>
      <c r="E114" s="7">
        <v>75.5</v>
      </c>
      <c r="F114" s="7" t="s">
        <v>247</v>
      </c>
      <c r="G114" s="5" t="s">
        <v>245</v>
      </c>
    </row>
    <row r="115" spans="1:7" x14ac:dyDescent="0.3">
      <c r="A115" s="5">
        <v>113</v>
      </c>
      <c r="B115" s="6" t="s">
        <v>228</v>
      </c>
      <c r="C115" s="5" t="s">
        <v>227</v>
      </c>
      <c r="D115" s="7" t="s">
        <v>247</v>
      </c>
      <c r="E115" s="7">
        <v>73</v>
      </c>
      <c r="F115" s="7" t="s">
        <v>247</v>
      </c>
      <c r="G115" s="5" t="s">
        <v>245</v>
      </c>
    </row>
    <row r="116" spans="1:7" x14ac:dyDescent="0.3">
      <c r="A116" s="5">
        <v>114</v>
      </c>
      <c r="B116" s="6" t="s">
        <v>230</v>
      </c>
      <c r="C116" s="5" t="s">
        <v>229</v>
      </c>
      <c r="D116" s="7" t="s">
        <v>247</v>
      </c>
      <c r="E116" s="7">
        <v>70.5</v>
      </c>
      <c r="F116" s="7" t="s">
        <v>247</v>
      </c>
      <c r="G116" s="5" t="s">
        <v>245</v>
      </c>
    </row>
    <row r="117" spans="1:7" x14ac:dyDescent="0.3">
      <c r="A117" s="5">
        <v>115</v>
      </c>
      <c r="B117" s="6" t="s">
        <v>232</v>
      </c>
      <c r="C117" s="5" t="s">
        <v>231</v>
      </c>
      <c r="D117" s="7" t="s">
        <v>247</v>
      </c>
      <c r="E117" s="7">
        <v>70.5</v>
      </c>
      <c r="F117" s="7" t="s">
        <v>247</v>
      </c>
      <c r="G117" s="5" t="s">
        <v>245</v>
      </c>
    </row>
    <row r="118" spans="1:7" x14ac:dyDescent="0.3">
      <c r="A118" s="5">
        <v>116</v>
      </c>
      <c r="B118" s="6" t="s">
        <v>234</v>
      </c>
      <c r="C118" s="5" t="s">
        <v>233</v>
      </c>
      <c r="D118" s="7" t="s">
        <v>247</v>
      </c>
      <c r="E118" s="7">
        <v>69.25</v>
      </c>
      <c r="F118" s="7" t="s">
        <v>247</v>
      </c>
      <c r="G118" s="5" t="s">
        <v>245</v>
      </c>
    </row>
    <row r="119" spans="1:7" x14ac:dyDescent="0.3">
      <c r="A119" s="5">
        <v>117</v>
      </c>
      <c r="B119" s="6" t="s">
        <v>236</v>
      </c>
      <c r="C119" s="5" t="s">
        <v>235</v>
      </c>
      <c r="D119" s="7" t="s">
        <v>247</v>
      </c>
      <c r="E119" s="7">
        <v>69</v>
      </c>
      <c r="F119" s="7" t="s">
        <v>247</v>
      </c>
      <c r="G119" s="5" t="s">
        <v>245</v>
      </c>
    </row>
    <row r="120" spans="1:7" x14ac:dyDescent="0.3">
      <c r="A120" s="5">
        <v>118</v>
      </c>
      <c r="B120" s="6" t="s">
        <v>238</v>
      </c>
      <c r="C120" s="5" t="s">
        <v>237</v>
      </c>
      <c r="D120" s="7" t="s">
        <v>247</v>
      </c>
      <c r="E120" s="7">
        <v>68.5</v>
      </c>
      <c r="F120" s="7" t="s">
        <v>247</v>
      </c>
      <c r="G120" s="5" t="s">
        <v>245</v>
      </c>
    </row>
    <row r="121" spans="1:7" x14ac:dyDescent="0.3">
      <c r="A121" s="5">
        <v>119</v>
      </c>
      <c r="B121" s="6" t="s">
        <v>240</v>
      </c>
      <c r="C121" s="5" t="s">
        <v>239</v>
      </c>
      <c r="D121" s="7" t="s">
        <v>247</v>
      </c>
      <c r="E121" s="7">
        <v>67.5</v>
      </c>
      <c r="F121" s="7" t="s">
        <v>247</v>
      </c>
      <c r="G121" s="5" t="s">
        <v>245</v>
      </c>
    </row>
  </sheetData>
  <mergeCells count="1">
    <mergeCell ref="A1:G1"/>
  </mergeCells>
  <phoneticPr fontId="1" type="noConversion"/>
  <conditionalFormatting sqref="C2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PC-LH</dc:creator>
  <cp:lastModifiedBy>0001</cp:lastModifiedBy>
  <dcterms:created xsi:type="dcterms:W3CDTF">2015-06-05T18:19:34Z</dcterms:created>
  <dcterms:modified xsi:type="dcterms:W3CDTF">2023-11-27T04:09:56Z</dcterms:modified>
</cp:coreProperties>
</file>